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315" windowWidth="1495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<sst xmlns="http://schemas.openxmlformats.org/spreadsheetml/2006/main" count="18" uniqueCount="13">
  <si>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Rectangle or Square</t>
  </si>
  <si>
    <r>
      <t xml:space="preserve">Thickness in </t>
    </r>
    <r>
      <rPr>
        <b/>
        <sz val="14"/>
        <color indexed="10"/>
        <rFont val="Arial"/>
        <family val="2"/>
      </rPr>
      <t>inches</t>
    </r>
  </si>
  <si>
    <t>Cubic Yards</t>
  </si>
  <si>
    <t>Circular</t>
  </si>
  <si>
    <t>Cubic Feet</t>
  </si>
  <si>
    <t>Length</t>
  </si>
  <si>
    <t>Width</t>
  </si>
  <si>
    <t>Feet</t>
  </si>
  <si>
    <t>Inches</t>
  </si>
  <si>
    <t>Diameter of circle</t>
  </si>
  <si>
    <t>Cubic Feet &amp; Cubic Yards</t>
  </si>
  <si>
    <t xml:space="preserve">                       Soil, Gravel, Sand - Bulk Calculator</t>
  </si>
  <si>
    <t>www.renovation-headquarters.com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</si>
</sst>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0"/>
    <numFmt numFmtId="166" formatCode="0.00000"/>
  </numFmts>
  <fonts count="15">
    <font>
      <sz val="10"/>
      <name val="Arial"/>
      <family val="0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17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u val="single"/>
      <sz val="1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5" fillId="0" borderId="5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5" xfId="0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" fontId="8" fillId="0" borderId="5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7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20" applyFont="1" applyAlignment="1">
      <alignment horizontal="center"/>
    </xf>
    <xf numFmtId="0" fontId="14" fillId="0" borderId="0" xfId="20" applyFont="1" applyAlignment="1">
      <alignment horizontal="center"/>
    </xf>
    <xf numFmtId="0" fontId="10" fillId="0" borderId="0" xfId="20" applyAlignment="1">
      <alignment horizontal="center"/>
    </xf>
    <xf numFmtId="0" fontId="1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1552575</xdr:colOff>
      <xdr:row>7</xdr:row>
      <xdr:rowOff>9525</xdr:rowOff>
    </xdr:to>
    <xdr:pic>
      <xdr:nvPicPr>
        <xdr:cNvPr id="1" name="Picture 2" descr="renovation headquarters - remodel and renovate your 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ovation-headquarte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6"/>
  <sheetViews>
    <sheetView showGridLines="0" showRowColHeaders="0" tabSelected="1" showOutlineSymbols="0" workbookViewId="0" topLeftCell="A2">
      <selection activeCell="L15" sqref="L15"/>
    </sheetView>
  </sheetViews>
  <sheetFormatPr defaultColWidth="9.140625" defaultRowHeight="12.75"/>
  <cols>
    <col min="1" max="1" width="9.57421875" style="0" customWidth="1"/>
    <col min="2" max="2" width="1.421875" style="0" customWidth="1"/>
    <col min="3" max="3" width="27.57421875" style="0" customWidth="1"/>
    <col min="7" max="7" width="1.28515625" style="0" customWidth="1"/>
    <col min="8" max="8" width="3.00390625" style="0" customWidth="1"/>
    <col min="9" max="9" width="1.1484375" style="0" customWidth="1"/>
    <col min="10" max="10" width="19.00390625" style="0" customWidth="1"/>
    <col min="15" max="15" width="1.28515625" style="0" customWidth="1"/>
    <col min="16" max="16" width="6.7109375" style="0" customWidth="1"/>
    <col min="17" max="17" width="4.421875" style="0" hidden="1" customWidth="1"/>
  </cols>
  <sheetData>
    <row r="3" spans="3:15" ht="12.75" customHeight="1">
      <c r="C3" s="32" t="s">
        <v>11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3:15" ht="12.75" customHeight="1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4:15" ht="12.75">
      <c r="D5" s="33" t="s">
        <v>10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4:15" ht="12.75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3:15" ht="12.75">
      <c r="C7" s="23"/>
      <c r="D7" s="23"/>
      <c r="E7" s="23"/>
      <c r="F7" s="23"/>
      <c r="G7" s="23"/>
      <c r="I7" s="23"/>
      <c r="J7" s="23"/>
      <c r="K7" s="23"/>
      <c r="L7" s="23"/>
      <c r="M7" s="23"/>
      <c r="N7" s="23"/>
      <c r="O7" s="23"/>
    </row>
    <row r="8" spans="3:15" ht="12.75">
      <c r="C8" s="23"/>
      <c r="D8" s="23"/>
      <c r="E8" s="23"/>
      <c r="F8" s="23"/>
      <c r="G8" s="23"/>
      <c r="H8" s="35" t="s">
        <v>12</v>
      </c>
      <c r="I8" s="35"/>
      <c r="J8" s="35"/>
      <c r="K8" s="35"/>
      <c r="L8" s="23"/>
      <c r="M8" s="23"/>
      <c r="N8" s="23"/>
      <c r="O8" s="23"/>
    </row>
    <row r="9" spans="2:15" ht="12.75">
      <c r="B9" s="8"/>
      <c r="C9" s="8"/>
      <c r="D9" s="8"/>
      <c r="E9" s="8"/>
      <c r="F9" s="8"/>
      <c r="G9" s="23"/>
      <c r="I9" s="23"/>
      <c r="J9" s="8"/>
      <c r="K9" s="8"/>
      <c r="L9" s="8"/>
      <c r="M9" s="8"/>
      <c r="N9" s="8"/>
      <c r="O9" s="23"/>
    </row>
    <row r="10" spans="2:15" ht="6.75" customHeight="1" thickBot="1">
      <c r="B10" s="12"/>
      <c r="G10" s="9"/>
      <c r="I10" s="10"/>
      <c r="O10" s="9"/>
    </row>
    <row r="11" spans="2:15" ht="18.75" thickBot="1">
      <c r="B11" s="12"/>
      <c r="C11" s="37" t="s">
        <v>0</v>
      </c>
      <c r="D11" s="38"/>
      <c r="E11" s="38"/>
      <c r="F11" s="39"/>
      <c r="G11" s="11"/>
      <c r="I11" s="12"/>
      <c r="J11" s="43" t="s">
        <v>3</v>
      </c>
      <c r="K11" s="44"/>
      <c r="L11" s="44"/>
      <c r="M11" s="44"/>
      <c r="N11" s="45"/>
      <c r="O11" s="11"/>
    </row>
    <row r="12" spans="2:15" ht="6" customHeight="1">
      <c r="B12" s="12"/>
      <c r="C12" s="28"/>
      <c r="D12" s="28"/>
      <c r="E12" s="28"/>
      <c r="F12" s="28"/>
      <c r="G12" s="11"/>
      <c r="I12" s="12"/>
      <c r="J12" s="28"/>
      <c r="K12" s="13"/>
      <c r="L12" s="13"/>
      <c r="M12" s="13"/>
      <c r="N12" s="13"/>
      <c r="O12" s="11"/>
    </row>
    <row r="13" spans="2:15" ht="18">
      <c r="B13" s="12"/>
      <c r="C13" s="28"/>
      <c r="D13" s="29" t="s">
        <v>7</v>
      </c>
      <c r="E13" s="28"/>
      <c r="F13" s="29" t="s">
        <v>8</v>
      </c>
      <c r="G13" s="11"/>
      <c r="I13" s="12"/>
      <c r="J13" s="28"/>
      <c r="K13" s="13"/>
      <c r="L13" s="29" t="s">
        <v>7</v>
      </c>
      <c r="M13" s="28"/>
      <c r="N13" s="29" t="s">
        <v>8</v>
      </c>
      <c r="O13" s="11"/>
    </row>
    <row r="14" spans="2:15" ht="5.25" customHeight="1" thickBot="1">
      <c r="B14" s="12"/>
      <c r="G14" s="14"/>
      <c r="I14" s="12"/>
      <c r="O14" s="14"/>
    </row>
    <row r="15" spans="2:15" ht="18.75" thickBot="1">
      <c r="B15" s="12"/>
      <c r="C15" s="1" t="s">
        <v>5</v>
      </c>
      <c r="D15" s="2"/>
      <c r="E15" s="26"/>
      <c r="F15" s="2"/>
      <c r="G15" s="15"/>
      <c r="I15" s="12"/>
      <c r="J15" s="41" t="s">
        <v>9</v>
      </c>
      <c r="K15" s="41"/>
      <c r="L15" s="2"/>
      <c r="M15" s="1"/>
      <c r="N15" s="2"/>
      <c r="O15" s="15"/>
    </row>
    <row r="16" spans="2:15" ht="18.75" thickBot="1">
      <c r="B16" s="12"/>
      <c r="C16" s="3"/>
      <c r="D16" s="4"/>
      <c r="E16" s="27"/>
      <c r="F16" s="27"/>
      <c r="G16" s="15"/>
      <c r="I16" s="12"/>
      <c r="J16" s="3"/>
      <c r="K16" s="3"/>
      <c r="L16" s="3"/>
      <c r="M16" s="3"/>
      <c r="N16" s="4"/>
      <c r="O16" s="15"/>
    </row>
    <row r="17" spans="2:15" ht="18.75" thickBot="1">
      <c r="B17" s="12"/>
      <c r="C17" s="1" t="s">
        <v>6</v>
      </c>
      <c r="D17" s="2"/>
      <c r="E17" s="26"/>
      <c r="F17" s="2"/>
      <c r="G17" s="15"/>
      <c r="I17" s="12"/>
      <c r="J17" s="41"/>
      <c r="K17" s="42"/>
      <c r="L17" s="5"/>
      <c r="M17" s="5"/>
      <c r="N17" s="16"/>
      <c r="O17" s="15"/>
    </row>
    <row r="18" spans="2:15" ht="18.75" thickBot="1">
      <c r="B18" s="12"/>
      <c r="C18" s="3"/>
      <c r="D18" s="4"/>
      <c r="E18" s="27"/>
      <c r="F18" s="27"/>
      <c r="G18" s="15"/>
      <c r="I18" s="12"/>
      <c r="J18" s="3"/>
      <c r="K18" s="3"/>
      <c r="L18" s="3"/>
      <c r="M18" s="3"/>
      <c r="N18" s="4"/>
      <c r="O18" s="15"/>
    </row>
    <row r="19" spans="2:15" ht="18.75" thickBot="1">
      <c r="B19" s="12"/>
      <c r="C19" s="1" t="s">
        <v>1</v>
      </c>
      <c r="E19" s="26"/>
      <c r="F19" s="2"/>
      <c r="G19" s="15"/>
      <c r="I19" s="12"/>
      <c r="J19" s="41" t="s">
        <v>1</v>
      </c>
      <c r="K19" s="41"/>
      <c r="L19" s="26"/>
      <c r="M19" s="1"/>
      <c r="N19" s="2"/>
      <c r="O19" s="15"/>
    </row>
    <row r="20" spans="2:15" ht="5.25" customHeight="1">
      <c r="B20" s="12"/>
      <c r="C20" s="3"/>
      <c r="D20" s="3"/>
      <c r="E20" s="3"/>
      <c r="F20" s="3"/>
      <c r="G20" s="17"/>
      <c r="I20" s="12"/>
      <c r="J20" s="3"/>
      <c r="K20" s="3"/>
      <c r="L20" s="3"/>
      <c r="M20" s="3"/>
      <c r="N20" s="3"/>
      <c r="O20" s="17"/>
    </row>
    <row r="21" spans="2:15" ht="13.5" thickBot="1">
      <c r="B21" s="12"/>
      <c r="D21" s="7"/>
      <c r="E21" s="7"/>
      <c r="F21" s="7"/>
      <c r="G21" s="20"/>
      <c r="I21" s="12"/>
      <c r="N21" s="7"/>
      <c r="O21" s="20"/>
    </row>
    <row r="22" spans="2:15" ht="18.75" thickBot="1">
      <c r="B22" s="12"/>
      <c r="C22" s="6" t="s">
        <v>2</v>
      </c>
      <c r="E22" s="25">
        <f>ROUNDUP((((D15+(F15/12))*(D17+(F17/12))*(F19/12))/27),1)</f>
        <v>0</v>
      </c>
      <c r="F22" s="19"/>
      <c r="G22" s="18"/>
      <c r="I22" s="12"/>
      <c r="J22" s="40" t="s">
        <v>2</v>
      </c>
      <c r="K22" s="40"/>
      <c r="M22" s="25">
        <f>ROUNDUP(((3.14*((L15/2)+(N15/12/2))*((L15/2)+(N15/12/2))*(N19/12))/27),1)</f>
        <v>0</v>
      </c>
      <c r="N22" s="30"/>
      <c r="O22" s="18"/>
    </row>
    <row r="23" spans="2:15" ht="18.75" thickBot="1">
      <c r="B23" s="12"/>
      <c r="C23" s="6"/>
      <c r="D23" s="24"/>
      <c r="E23" s="24"/>
      <c r="F23" s="24"/>
      <c r="G23" s="18"/>
      <c r="I23" s="12"/>
      <c r="J23" s="6"/>
      <c r="K23" s="6"/>
      <c r="L23" s="6"/>
      <c r="M23" s="6"/>
      <c r="N23" s="24"/>
      <c r="O23" s="18"/>
    </row>
    <row r="24" spans="2:15" ht="18.75" thickBot="1">
      <c r="B24" s="12"/>
      <c r="C24" s="6" t="s">
        <v>4</v>
      </c>
      <c r="E24" s="25">
        <f>ROUNDUP(((D15+(F15/12))*(D17+(F17/12))*(F19/12)),1)</f>
        <v>0</v>
      </c>
      <c r="F24" s="24"/>
      <c r="G24" s="18"/>
      <c r="I24" s="12"/>
      <c r="J24" s="40" t="s">
        <v>4</v>
      </c>
      <c r="K24" s="40"/>
      <c r="L24" s="6"/>
      <c r="M24" s="31">
        <f>ROUNDUP((3.14*((L15/2)+(N15/12/2))*((L15/2)+(N15/12/2))*(N19/12)),1)</f>
        <v>0</v>
      </c>
      <c r="N24" s="24"/>
      <c r="O24" s="18"/>
    </row>
    <row r="25" spans="2:15" ht="12.75">
      <c r="B25" s="22"/>
      <c r="C25" s="8"/>
      <c r="D25" s="8"/>
      <c r="E25" s="8"/>
      <c r="F25" s="8"/>
      <c r="G25" s="21"/>
      <c r="I25" s="22"/>
      <c r="J25" s="8"/>
      <c r="K25" s="8"/>
      <c r="L25" s="8"/>
      <c r="M25" s="8"/>
      <c r="N25" s="8"/>
      <c r="O25" s="21"/>
    </row>
    <row r="26" spans="4:15" ht="12.75"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</sheetData>
  <sheetProtection password="CABF" sheet="1" objects="1" scenarios="1"/>
  <mergeCells count="11">
    <mergeCell ref="J15:K15"/>
    <mergeCell ref="C3:O4"/>
    <mergeCell ref="D5:O6"/>
    <mergeCell ref="H8:K8"/>
    <mergeCell ref="D26:O26"/>
    <mergeCell ref="C11:F11"/>
    <mergeCell ref="J24:K24"/>
    <mergeCell ref="J22:K22"/>
    <mergeCell ref="J19:K19"/>
    <mergeCell ref="J17:K17"/>
    <mergeCell ref="J11:N11"/>
  </mergeCells>
  <hyperlinks>
    <hyperlink ref="H8:K8" r:id="rId1" display="www.renovation-headquarters.com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Berman</dc:creator>
  <cp:keywords/>
  <dc:description/>
  <cp:lastModifiedBy>Robert Berman</cp:lastModifiedBy>
  <cp:lastPrinted>2007-04-11T16:15:12Z</cp:lastPrinted>
  <dcterms:created xsi:type="dcterms:W3CDTF">2007-04-11T13:44:18Z</dcterms:created>
  <dcterms:modified xsi:type="dcterms:W3CDTF">2007-04-12T11:32:32Z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